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esleyBorges\OneDrive\Conselho Geral IEAB\DGA\Modelos diversos DGA\"/>
    </mc:Choice>
  </mc:AlternateContent>
  <bookViews>
    <workbookView xWindow="0" yWindow="0" windowWidth="20490" windowHeight="8115" xr2:uid="{00000000-000D-0000-FFFF-FFFF00000000}"/>
  </bookViews>
  <sheets>
    <sheet name="Plan3" sheetId="3" r:id="rId1"/>
  </sheets>
  <definedNames>
    <definedName name="Print_Area" localSheetId="0">Plan3!$A$1:$I$80</definedName>
  </definedNames>
  <calcPr calcId="171026"/>
</workbook>
</file>

<file path=xl/calcChain.xml><?xml version="1.0" encoding="utf-8"?>
<calcChain xmlns="http://schemas.openxmlformats.org/spreadsheetml/2006/main">
  <c r="H56" i="3" l="1"/>
  <c r="H60" i="3"/>
  <c r="E79" i="3"/>
  <c r="H10" i="3"/>
  <c r="H12" i="3"/>
  <c r="H21" i="3"/>
  <c r="H59" i="3"/>
  <c r="H61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</calcChain>
</file>

<file path=xl/sharedStrings.xml><?xml version="1.0" encoding="utf-8"?>
<sst xmlns="http://schemas.openxmlformats.org/spreadsheetml/2006/main" count="40" uniqueCount="39">
  <si>
    <t>CAMPO ECLESIÁSTICO DE: _____________________________________________</t>
  </si>
  <si>
    <t>CONGREGAÇÃO DE: __________________________________________________</t>
  </si>
  <si>
    <t>RELATÓRIO REFERENTE AO MÊS DE: ________________________ ANO _______</t>
  </si>
  <si>
    <t>MOVIMENTO MENSAL</t>
  </si>
  <si>
    <t>Nº</t>
  </si>
  <si>
    <t>Nome dos Contribuintes</t>
  </si>
  <si>
    <t>Valor R$</t>
  </si>
  <si>
    <t>Discriminação</t>
  </si>
  <si>
    <t>Contribuições Nominais</t>
  </si>
  <si>
    <t>Ofertas E.B.D</t>
  </si>
  <si>
    <t>SUBTOTAL (Nominais + EBD)</t>
  </si>
  <si>
    <t>Missões Nacionais</t>
  </si>
  <si>
    <t>Missões Transculturais</t>
  </si>
  <si>
    <t>Ação Social</t>
  </si>
  <si>
    <t>Construção</t>
  </si>
  <si>
    <t>Projetos Especiais</t>
  </si>
  <si>
    <t>Outras</t>
  </si>
  <si>
    <t>TOTAL ENTRADAS</t>
  </si>
  <si>
    <t>CONTAS DA CONGREGAÇÃO</t>
  </si>
  <si>
    <t>Contas de Luz</t>
  </si>
  <si>
    <t>Contas de Água</t>
  </si>
  <si>
    <t>Compra de Materiais de Limpeza</t>
  </si>
  <si>
    <t>Donativo à Famílias</t>
  </si>
  <si>
    <t>Despesas Gerais</t>
  </si>
  <si>
    <t>TOTAL DESPESAS</t>
  </si>
  <si>
    <t>RESUMO GERAL E DETALHAMENTO DO SALDO</t>
  </si>
  <si>
    <t>Total Geral das ENTRADAS</t>
  </si>
  <si>
    <t>Total Geral das DESPESAS</t>
  </si>
  <si>
    <t>Saldo entregue à Ass. Finanças</t>
  </si>
  <si>
    <t>DINHEIRO</t>
  </si>
  <si>
    <t>CHEQUES</t>
  </si>
  <si>
    <t>DEPÓSITOS</t>
  </si>
  <si>
    <t>RECIBOS</t>
  </si>
  <si>
    <t>VALES</t>
  </si>
  <si>
    <t>N. FISCAIS (válidas c/ dinheiro)</t>
  </si>
  <si>
    <t>AJUDA DE CUSTO</t>
  </si>
  <si>
    <t>Observações:</t>
  </si>
  <si>
    <t>Assinatura do Tesoureiro:</t>
  </si>
  <si>
    <t>Assinatura do Dirigente: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</si>
</sst>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6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/>
      <bottom/>
      <diagonal/>
    </border>
    <border>
      <left style="double">
        <color auto="1"/>
      </left>
      <right style="thin">
        <color indexed="64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auto="1"/>
      </bottom>
      <diagonal/>
    </border>
    <border>
      <left/>
      <right style="thin">
        <color indexed="64"/>
      </right>
      <top/>
      <bottom style="double">
        <color auto="1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medium">
        <color auto="1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auto="1"/>
      </left>
      <right/>
      <top style="hair">
        <color indexed="64"/>
      </top>
      <bottom style="medium">
        <color auto="1"/>
      </bottom>
      <diagonal/>
    </border>
    <border>
      <left/>
      <right style="thin">
        <color indexed="64"/>
      </right>
      <top style="hair">
        <color indexed="64"/>
      </top>
      <bottom style="medium">
        <color auto="1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double">
        <color auto="1"/>
      </left>
      <right/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96">
    <xf numFmtId="0" fontId="0" fillId="0" borderId="0" xfId="0"/>
    <xf numFmtId="0" fontId="0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40" fontId="1" fillId="3" borderId="10" xfId="0" applyNumberFormat="1" applyFont="1" applyFill="1" applyBorder="1" applyAlignment="1" applyProtection="1">
      <alignment vertical="center"/>
    </xf>
    <xf numFmtId="40" fontId="1" fillId="3" borderId="61" xfId="0" applyNumberFormat="1" applyFont="1" applyFill="1" applyBorder="1" applyAlignment="1" applyProtection="1">
      <alignment vertical="center"/>
    </xf>
    <xf numFmtId="40" fontId="0" fillId="3" borderId="54" xfId="0" applyNumberFormat="1" applyFont="1" applyFill="1" applyBorder="1" applyAlignment="1" applyProtection="1">
      <alignment vertical="center"/>
    </xf>
    <xf numFmtId="0" fontId="1" fillId="2" borderId="23" xfId="0" applyFont="1" applyFill="1" applyBorder="1" applyAlignment="1" applyProtection="1">
      <alignment vertical="top"/>
    </xf>
    <xf numFmtId="0" fontId="1" fillId="2" borderId="4" xfId="0" applyFont="1" applyFill="1" applyBorder="1" applyAlignment="1" applyProtection="1">
      <alignment vertical="top"/>
    </xf>
    <xf numFmtId="0" fontId="1" fillId="2" borderId="12" xfId="0" applyFont="1" applyFill="1" applyBorder="1" applyAlignment="1" applyProtection="1">
      <alignment vertical="top"/>
    </xf>
    <xf numFmtId="164" fontId="0" fillId="0" borderId="30" xfId="0" applyNumberFormat="1" applyFont="1" applyBorder="1" applyAlignment="1" applyProtection="1">
      <alignment horizontal="center" vertical="center"/>
    </xf>
    <xf numFmtId="164" fontId="0" fillId="0" borderId="51" xfId="0" applyNumberFormat="1" applyFont="1" applyBorder="1" applyAlignment="1" applyProtection="1">
      <alignment horizontal="center" vertical="center"/>
    </xf>
    <xf numFmtId="164" fontId="0" fillId="0" borderId="31" xfId="0" applyNumberFormat="1" applyFont="1" applyBorder="1" applyAlignment="1" applyProtection="1">
      <alignment horizontal="center" vertical="center"/>
    </xf>
    <xf numFmtId="40" fontId="0" fillId="0" borderId="8" xfId="0" applyNumberFormat="1" applyFont="1" applyFill="1" applyBorder="1" applyAlignment="1" applyProtection="1">
      <alignment vertical="center"/>
    </xf>
    <xf numFmtId="40" fontId="0" fillId="0" borderId="0" xfId="0" applyNumberFormat="1" applyFont="1" applyFill="1" applyBorder="1" applyAlignment="1" applyProtection="1">
      <alignment vertical="center"/>
      <protection locked="0"/>
    </xf>
    <xf numFmtId="40" fontId="0" fillId="0" borderId="22" xfId="0" applyNumberFormat="1" applyFont="1" applyFill="1" applyBorder="1" applyAlignment="1" applyProtection="1">
      <alignment vertical="center"/>
      <protection locked="0"/>
    </xf>
    <xf numFmtId="40" fontId="0" fillId="0" borderId="32" xfId="0" applyNumberFormat="1" applyFont="1" applyFill="1" applyBorder="1" applyAlignment="1" applyProtection="1">
      <alignment vertical="center"/>
      <protection locked="0"/>
    </xf>
    <xf numFmtId="40" fontId="0" fillId="0" borderId="54" xfId="0" applyNumberFormat="1" applyFont="1" applyFill="1" applyBorder="1" applyAlignment="1" applyProtection="1">
      <alignment vertical="center"/>
      <protection locked="0"/>
    </xf>
    <xf numFmtId="40" fontId="0" fillId="0" borderId="64" xfId="0" applyNumberFormat="1" applyFont="1" applyFill="1" applyBorder="1" applyAlignment="1" applyProtection="1">
      <alignment vertical="center"/>
      <protection locked="0"/>
    </xf>
    <xf numFmtId="40" fontId="0" fillId="0" borderId="57" xfId="0" applyNumberFormat="1" applyFont="1" applyFill="1" applyBorder="1" applyAlignment="1" applyProtection="1">
      <alignment vertical="center"/>
      <protection locked="0"/>
    </xf>
    <xf numFmtId="40" fontId="0" fillId="0" borderId="60" xfId="0" applyNumberFormat="1" applyFont="1" applyFill="1" applyBorder="1" applyAlignment="1" applyProtection="1">
      <alignment vertical="center"/>
      <protection locked="0"/>
    </xf>
    <xf numFmtId="0" fontId="1" fillId="2" borderId="29" xfId="0" applyFont="1" applyFill="1" applyBorder="1" applyAlignment="1" applyProtection="1">
      <alignment horizontal="center" vertical="center"/>
    </xf>
    <xf numFmtId="0" fontId="1" fillId="2" borderId="9" xfId="0" applyFont="1" applyFill="1" applyBorder="1" applyAlignment="1" applyProtection="1">
      <alignment horizontal="center" vertical="center"/>
    </xf>
    <xf numFmtId="0" fontId="0" fillId="0" borderId="37" xfId="0" applyFont="1" applyFill="1" applyBorder="1" applyAlignment="1" applyProtection="1">
      <alignment horizontal="left" vertical="center"/>
      <protection locked="0"/>
    </xf>
    <xf numFmtId="0" fontId="0" fillId="0" borderId="52" xfId="0" applyFont="1" applyFill="1" applyBorder="1" applyAlignment="1" applyProtection="1">
      <alignment horizontal="left" vertical="center"/>
      <protection locked="0"/>
    </xf>
    <xf numFmtId="0" fontId="1" fillId="2" borderId="6" xfId="0" applyFont="1" applyFill="1" applyBorder="1" applyAlignment="1" applyProtection="1">
      <alignment horizontal="center" vertical="center"/>
    </xf>
    <xf numFmtId="0" fontId="0" fillId="0" borderId="53" xfId="0" applyFont="1" applyFill="1" applyBorder="1" applyAlignment="1" applyProtection="1">
      <alignment horizontal="left" vertical="center"/>
      <protection locked="0"/>
    </xf>
    <xf numFmtId="0" fontId="3" fillId="0" borderId="27" xfId="1" applyFont="1" applyBorder="1" applyAlignment="1" applyProtection="1">
      <alignment horizontal="center"/>
    </xf>
    <xf numFmtId="0" fontId="3" fillId="0" borderId="18" xfId="1" applyFont="1" applyBorder="1" applyAlignment="1" applyProtection="1">
      <alignment horizontal="center"/>
    </xf>
    <xf numFmtId="0" fontId="3" fillId="0" borderId="34" xfId="1" applyFont="1" applyBorder="1" applyAlignment="1" applyProtection="1">
      <alignment horizontal="center"/>
    </xf>
    <xf numFmtId="0" fontId="3" fillId="0" borderId="28" xfId="1" applyFont="1" applyBorder="1" applyAlignment="1" applyProtection="1">
      <alignment horizontal="center"/>
    </xf>
    <xf numFmtId="0" fontId="3" fillId="0" borderId="0" xfId="1" applyFont="1" applyBorder="1" applyAlignment="1" applyProtection="1">
      <alignment horizontal="center"/>
    </xf>
    <xf numFmtId="0" fontId="3" fillId="0" borderId="21" xfId="1" applyFont="1" applyBorder="1" applyAlignment="1" applyProtection="1">
      <alignment horizontal="center"/>
    </xf>
    <xf numFmtId="0" fontId="3" fillId="0" borderId="35" xfId="1" applyFont="1" applyBorder="1" applyAlignment="1" applyProtection="1">
      <alignment horizontal="center"/>
    </xf>
    <xf numFmtId="0" fontId="3" fillId="0" borderId="26" xfId="1" applyFont="1" applyBorder="1" applyAlignment="1" applyProtection="1">
      <alignment horizontal="center"/>
    </xf>
    <xf numFmtId="0" fontId="3" fillId="0" borderId="36" xfId="1" applyFont="1" applyBorder="1" applyAlignment="1" applyProtection="1">
      <alignment horizontal="center"/>
    </xf>
    <xf numFmtId="0" fontId="0" fillId="0" borderId="20" xfId="0" applyFont="1" applyFill="1" applyBorder="1" applyAlignment="1" applyProtection="1">
      <alignment horizontal="left" vertical="center"/>
      <protection locked="0"/>
    </xf>
    <xf numFmtId="0" fontId="0" fillId="0" borderId="2" xfId="0" applyFont="1" applyFill="1" applyBorder="1" applyAlignment="1" applyProtection="1">
      <alignment horizontal="left" vertical="center"/>
      <protection locked="0"/>
    </xf>
    <xf numFmtId="0" fontId="0" fillId="0" borderId="37" xfId="0" applyFont="1" applyFill="1" applyBorder="1" applyAlignment="1" applyProtection="1">
      <alignment horizontal="left" vertical="center"/>
      <protection locked="0"/>
    </xf>
    <xf numFmtId="0" fontId="0" fillId="0" borderId="52" xfId="0" applyFont="1" applyFill="1" applyBorder="1" applyAlignment="1" applyProtection="1">
      <alignment horizontal="left" vertical="center"/>
      <protection locked="0"/>
    </xf>
    <xf numFmtId="0" fontId="1" fillId="2" borderId="42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center" vertical="center"/>
    </xf>
    <xf numFmtId="0" fontId="1" fillId="2" borderId="47" xfId="0" applyFont="1" applyFill="1" applyBorder="1" applyAlignment="1" applyProtection="1">
      <alignment horizontal="center" vertical="center"/>
    </xf>
    <xf numFmtId="0" fontId="1" fillId="2" borderId="3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39" xfId="0" applyFont="1" applyFill="1" applyBorder="1" applyAlignment="1" applyProtection="1">
      <alignment horizontal="left" vertical="center"/>
    </xf>
    <xf numFmtId="0" fontId="4" fillId="0" borderId="66" xfId="0" applyFont="1" applyFill="1" applyBorder="1" applyAlignment="1" applyProtection="1">
      <alignment horizontal="left" vertical="center"/>
    </xf>
    <xf numFmtId="0" fontId="4" fillId="0" borderId="45" xfId="0" applyFont="1" applyFill="1" applyBorder="1" applyAlignment="1" applyProtection="1">
      <alignment horizontal="left" vertical="center"/>
    </xf>
    <xf numFmtId="0" fontId="4" fillId="0" borderId="38" xfId="0" applyFont="1" applyFill="1" applyBorder="1" applyAlignment="1" applyProtection="1">
      <alignment horizontal="left" vertical="center"/>
    </xf>
    <xf numFmtId="0" fontId="4" fillId="0" borderId="67" xfId="0" applyFont="1" applyFill="1" applyBorder="1" applyAlignment="1" applyProtection="1">
      <alignment horizontal="left" vertical="center"/>
    </xf>
    <xf numFmtId="0" fontId="4" fillId="0" borderId="46" xfId="0" applyFont="1" applyFill="1" applyBorder="1" applyAlignment="1" applyProtection="1">
      <alignment horizontal="left" vertical="center"/>
    </xf>
    <xf numFmtId="0" fontId="4" fillId="0" borderId="40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1" fillId="2" borderId="68" xfId="0" applyFont="1" applyFill="1" applyBorder="1" applyAlignment="1" applyProtection="1">
      <alignment horizontal="center" vertical="center"/>
    </xf>
    <xf numFmtId="0" fontId="1" fillId="2" borderId="7" xfId="0" applyFont="1" applyFill="1" applyBorder="1" applyAlignment="1" applyProtection="1">
      <alignment horizontal="center" vertical="center"/>
    </xf>
    <xf numFmtId="0" fontId="1" fillId="2" borderId="11" xfId="0" applyFont="1" applyFill="1" applyBorder="1" applyAlignment="1" applyProtection="1">
      <alignment horizontal="center" vertical="center"/>
    </xf>
    <xf numFmtId="0" fontId="0" fillId="0" borderId="48" xfId="0" applyFont="1" applyFill="1" applyBorder="1" applyAlignment="1" applyProtection="1">
      <alignment horizontal="left" vertical="center"/>
      <protection locked="0"/>
    </xf>
    <xf numFmtId="0" fontId="0" fillId="0" borderId="49" xfId="0" applyFont="1" applyFill="1" applyBorder="1" applyAlignment="1" applyProtection="1">
      <alignment horizontal="left" vertical="center"/>
      <protection locked="0"/>
    </xf>
    <xf numFmtId="0" fontId="0" fillId="3" borderId="53" xfId="0" applyFont="1" applyFill="1" applyBorder="1" applyAlignment="1" applyProtection="1">
      <alignment horizontal="left" vertical="center"/>
    </xf>
    <xf numFmtId="0" fontId="0" fillId="3" borderId="52" xfId="0" applyFont="1" applyFill="1" applyBorder="1" applyAlignment="1" applyProtection="1">
      <alignment horizontal="left" vertical="center"/>
    </xf>
    <xf numFmtId="0" fontId="0" fillId="0" borderId="53" xfId="0" applyFont="1" applyFill="1" applyBorder="1" applyAlignment="1" applyProtection="1">
      <alignment horizontal="left" vertical="center"/>
      <protection locked="0"/>
    </xf>
    <xf numFmtId="0" fontId="0" fillId="3" borderId="50" xfId="0" applyFont="1" applyFill="1" applyBorder="1" applyAlignment="1" applyProtection="1">
      <alignment horizontal="left" vertical="center"/>
    </xf>
    <xf numFmtId="0" fontId="0" fillId="3" borderId="2" xfId="0" applyFont="1" applyFill="1" applyBorder="1" applyAlignment="1" applyProtection="1">
      <alignment horizontal="left" vertical="center"/>
    </xf>
    <xf numFmtId="0" fontId="0" fillId="3" borderId="58" xfId="0" applyFont="1" applyFill="1" applyBorder="1" applyAlignment="1" applyProtection="1">
      <alignment horizontal="left" vertical="center"/>
    </xf>
    <xf numFmtId="0" fontId="0" fillId="3" borderId="59" xfId="0" applyFont="1" applyFill="1" applyBorder="1" applyAlignment="1" applyProtection="1">
      <alignment horizontal="left" vertical="center"/>
    </xf>
    <xf numFmtId="0" fontId="1" fillId="3" borderId="43" xfId="0" applyFont="1" applyFill="1" applyBorder="1" applyAlignment="1" applyProtection="1">
      <alignment horizontal="left" vertical="center"/>
    </xf>
    <xf numFmtId="0" fontId="1" fillId="3" borderId="1" xfId="0" applyFont="1" applyFill="1" applyBorder="1" applyAlignment="1" applyProtection="1">
      <alignment horizontal="left" vertical="center"/>
    </xf>
    <xf numFmtId="0" fontId="0" fillId="3" borderId="55" xfId="0" applyFont="1" applyFill="1" applyBorder="1" applyAlignment="1" applyProtection="1">
      <alignment horizontal="left" vertical="center"/>
    </xf>
    <xf numFmtId="0" fontId="0" fillId="3" borderId="56" xfId="0" applyFont="1" applyFill="1" applyBorder="1" applyAlignment="1" applyProtection="1">
      <alignment horizontal="left" vertical="center"/>
    </xf>
    <xf numFmtId="0" fontId="0" fillId="0" borderId="58" xfId="0" applyFont="1" applyFill="1" applyBorder="1" applyAlignment="1" applyProtection="1">
      <alignment horizontal="left" vertical="center"/>
      <protection locked="0"/>
    </xf>
    <xf numFmtId="0" fontId="0" fillId="0" borderId="59" xfId="0" applyFont="1" applyFill="1" applyBorder="1" applyAlignment="1" applyProtection="1">
      <alignment horizontal="left" vertical="center"/>
      <protection locked="0"/>
    </xf>
    <xf numFmtId="0" fontId="1" fillId="3" borderId="50" xfId="0" applyFont="1" applyFill="1" applyBorder="1" applyAlignment="1" applyProtection="1">
      <alignment horizontal="left" vertical="center"/>
    </xf>
    <xf numFmtId="0" fontId="1" fillId="3" borderId="2" xfId="0" applyFont="1" applyFill="1" applyBorder="1" applyAlignment="1" applyProtection="1">
      <alignment horizontal="left" vertical="center"/>
    </xf>
    <xf numFmtId="0" fontId="2" fillId="3" borderId="24" xfId="0" applyFont="1" applyFill="1" applyBorder="1" applyAlignment="1" applyProtection="1">
      <alignment horizontal="left" vertical="top"/>
    </xf>
    <xf numFmtId="0" fontId="2" fillId="3" borderId="0" xfId="0" applyFont="1" applyFill="1" applyBorder="1" applyAlignment="1" applyProtection="1">
      <alignment horizontal="left" vertical="top"/>
    </xf>
    <xf numFmtId="0" fontId="2" fillId="3" borderId="13" xfId="0" applyFont="1" applyFill="1" applyBorder="1" applyAlignment="1" applyProtection="1">
      <alignment horizontal="left" vertical="top"/>
    </xf>
    <xf numFmtId="0" fontId="2" fillId="3" borderId="65" xfId="0" applyFont="1" applyFill="1" applyBorder="1" applyAlignment="1" applyProtection="1">
      <alignment horizontal="left" vertical="top"/>
    </xf>
    <xf numFmtId="0" fontId="2" fillId="3" borderId="5" xfId="0" applyFont="1" applyFill="1" applyBorder="1" applyAlignment="1" applyProtection="1">
      <alignment horizontal="left" vertical="top"/>
    </xf>
    <xf numFmtId="0" fontId="2" fillId="3" borderId="16" xfId="0" applyFont="1" applyFill="1" applyBorder="1" applyAlignment="1" applyProtection="1">
      <alignment horizontal="left" vertical="top"/>
    </xf>
    <xf numFmtId="0" fontId="1" fillId="0" borderId="24" xfId="0" applyFont="1" applyFill="1" applyBorder="1" applyAlignment="1" applyProtection="1">
      <alignment horizontal="center" vertical="top"/>
      <protection locked="0"/>
    </xf>
    <xf numFmtId="0" fontId="1" fillId="0" borderId="0" xfId="0" applyFont="1" applyFill="1" applyBorder="1" applyAlignment="1" applyProtection="1">
      <alignment horizontal="center" vertical="top"/>
      <protection locked="0"/>
    </xf>
    <xf numFmtId="0" fontId="1" fillId="0" borderId="13" xfId="0" applyFont="1" applyFill="1" applyBorder="1" applyAlignment="1" applyProtection="1">
      <alignment horizontal="center" vertical="top"/>
      <protection locked="0"/>
    </xf>
    <xf numFmtId="0" fontId="1" fillId="0" borderId="25" xfId="0" applyFont="1" applyFill="1" applyBorder="1" applyAlignment="1" applyProtection="1">
      <alignment horizontal="center" vertical="top"/>
      <protection locked="0"/>
    </xf>
    <xf numFmtId="0" fontId="1" fillId="0" borderId="26" xfId="0" applyFont="1" applyFill="1" applyBorder="1" applyAlignment="1" applyProtection="1">
      <alignment horizontal="center" vertical="top"/>
      <protection locked="0"/>
    </xf>
    <xf numFmtId="0" fontId="1" fillId="0" borderId="14" xfId="0" applyFont="1" applyFill="1" applyBorder="1" applyAlignment="1" applyProtection="1">
      <alignment horizontal="center" vertical="top"/>
      <protection locked="0"/>
    </xf>
    <xf numFmtId="0" fontId="0" fillId="2" borderId="41" xfId="0" applyFont="1" applyFill="1" applyBorder="1" applyAlignment="1" applyProtection="1">
      <alignment horizontal="center" vertical="center"/>
    </xf>
    <xf numFmtId="0" fontId="0" fillId="2" borderId="7" xfId="0" applyFont="1" applyFill="1" applyBorder="1" applyAlignment="1" applyProtection="1">
      <alignment horizontal="center" vertical="center"/>
    </xf>
    <xf numFmtId="0" fontId="0" fillId="2" borderId="11" xfId="0" applyFont="1" applyFill="1" applyBorder="1" applyAlignment="1" applyProtection="1">
      <alignment horizontal="center" vertical="center"/>
    </xf>
    <xf numFmtId="0" fontId="1" fillId="2" borderId="15" xfId="0" applyFont="1" applyFill="1" applyBorder="1" applyAlignment="1" applyProtection="1">
      <alignment horizontal="center" vertical="center"/>
    </xf>
    <xf numFmtId="0" fontId="2" fillId="3" borderId="44" xfId="0" applyFont="1" applyFill="1" applyBorder="1" applyAlignment="1" applyProtection="1">
      <alignment horizontal="left" vertical="top"/>
    </xf>
    <xf numFmtId="0" fontId="2" fillId="3" borderId="32" xfId="0" applyFont="1" applyFill="1" applyBorder="1" applyAlignment="1" applyProtection="1">
      <alignment horizontal="left" vertical="top"/>
    </xf>
    <xf numFmtId="0" fontId="2" fillId="3" borderId="33" xfId="0" applyFont="1" applyFill="1" applyBorder="1" applyAlignment="1" applyProtection="1">
      <alignment horizontal="left" vertical="top"/>
    </xf>
    <xf numFmtId="0" fontId="0" fillId="0" borderId="62" xfId="0" applyFont="1" applyFill="1" applyBorder="1" applyAlignment="1" applyProtection="1">
      <alignment horizontal="left" vertical="center"/>
      <protection locked="0"/>
    </xf>
    <xf numFmtId="0" fontId="0" fillId="0" borderId="63" xfId="0" applyFont="1" applyFill="1" applyBorder="1" applyAlignment="1" applyProtection="1">
      <alignment horizontal="left" vertical="center"/>
      <protection locked="0"/>
    </xf>
  </cellXfs>
  <cellStyles count="2">
    <cellStyle name="Hi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114299</xdr:colOff>
      <xdr:row>1</xdr:row>
      <xdr:rowOff>104775</xdr:rowOff>
    </xdr:from>
    <xdr:to>
      <xdr:col>3</xdr:col>
      <xdr:colOff>1266824</xdr:colOff>
      <xdr:row>6</xdr:row>
      <xdr:rowOff>133350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49" y="304800"/>
          <a:ext cx="3514725" cy="990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274"/>
  <sheetViews>
    <sheetView showGridLines="0" tabSelected="1" workbookViewId="0">
      <selection activeCell="C75" sqref="C75:D75"/>
    </sheetView>
  </sheetViews>
  <sheetFormatPr defaultColWidth="0" defaultRowHeight="15" zeroHeight="1" x14ac:dyDescent="0.25"/>
  <cols>
    <col min="1" max="1" width="3.7109375" style="1" customWidth="1"/>
    <col min="2" max="2" width="4.7109375" style="1" customWidth="1"/>
    <col min="3" max="3" width="30.7109375" style="1" customWidth="1"/>
    <col min="4" max="4" width="20.7109375" style="1" customWidth="1"/>
    <col min="5" max="5" width="12.7109375" style="1" customWidth="1"/>
    <col min="6" max="6" width="30.7109375" style="1" customWidth="1"/>
    <col min="7" max="7" width="24.7109375" style="1" customWidth="1"/>
    <col min="8" max="8" width="12.7109375" style="1" customWidth="1"/>
    <col min="9" max="9" width="3.7109375" style="1" customWidth="1"/>
    <col min="10" max="16384" width="9.140625" style="1" hidden="1"/>
  </cols>
  <sheetData>
    <row r="1" spans="2:8" ht="15.75" thickBot="1" x14ac:dyDescent="0.3"/>
    <row r="2" spans="2:8" ht="15.75" customHeight="1" thickTop="1" x14ac:dyDescent="0.25">
      <c r="B2" s="26"/>
      <c r="C2" s="27"/>
      <c r="D2" s="28"/>
      <c r="E2" s="43" t="s">
        <v>0</v>
      </c>
      <c r="F2" s="44"/>
      <c r="G2" s="44"/>
      <c r="H2" s="45"/>
    </row>
    <row r="3" spans="2:8" ht="15" customHeight="1" x14ac:dyDescent="0.25">
      <c r="B3" s="29"/>
      <c r="C3" s="30"/>
      <c r="D3" s="31"/>
      <c r="E3" s="46"/>
      <c r="F3" s="47"/>
      <c r="G3" s="47"/>
      <c r="H3" s="48"/>
    </row>
    <row r="4" spans="2:8" ht="15" customHeight="1" x14ac:dyDescent="0.25">
      <c r="B4" s="29"/>
      <c r="C4" s="30"/>
      <c r="D4" s="31"/>
      <c r="E4" s="49" t="s">
        <v>1</v>
      </c>
      <c r="F4" s="50"/>
      <c r="G4" s="50"/>
      <c r="H4" s="51"/>
    </row>
    <row r="5" spans="2:8" ht="15" customHeight="1" x14ac:dyDescent="0.25">
      <c r="B5" s="29"/>
      <c r="C5" s="30"/>
      <c r="D5" s="31"/>
      <c r="E5" s="46"/>
      <c r="F5" s="47"/>
      <c r="G5" s="47"/>
      <c r="H5" s="48"/>
    </row>
    <row r="6" spans="2:8" ht="15" customHeight="1" x14ac:dyDescent="0.25">
      <c r="B6" s="29"/>
      <c r="C6" s="30"/>
      <c r="D6" s="31"/>
      <c r="E6" s="49" t="s">
        <v>2</v>
      </c>
      <c r="F6" s="50"/>
      <c r="G6" s="50"/>
      <c r="H6" s="51"/>
    </row>
    <row r="7" spans="2:8" ht="15.75" customHeight="1" thickBot="1" x14ac:dyDescent="0.3">
      <c r="B7" s="32"/>
      <c r="C7" s="33"/>
      <c r="D7" s="34"/>
      <c r="E7" s="52"/>
      <c r="F7" s="53"/>
      <c r="G7" s="53"/>
      <c r="H7" s="54"/>
    </row>
    <row r="8" spans="2:8" ht="20.100000000000001" customHeight="1" thickBot="1" x14ac:dyDescent="0.3">
      <c r="B8" s="55" t="s">
        <v>3</v>
      </c>
      <c r="C8" s="56"/>
      <c r="D8" s="56"/>
      <c r="E8" s="56"/>
      <c r="F8" s="56"/>
      <c r="G8" s="56"/>
      <c r="H8" s="57"/>
    </row>
    <row r="9" spans="2:8" s="2" customFormat="1" ht="15.95" customHeight="1" x14ac:dyDescent="0.25">
      <c r="B9" s="20" t="s">
        <v>4</v>
      </c>
      <c r="C9" s="41" t="s">
        <v>5</v>
      </c>
      <c r="D9" s="42"/>
      <c r="E9" s="24" t="s">
        <v>6</v>
      </c>
      <c r="F9" s="39" t="s">
        <v>7</v>
      </c>
      <c r="G9" s="40"/>
      <c r="H9" s="21" t="s">
        <v>6</v>
      </c>
    </row>
    <row r="10" spans="2:8" ht="15.95" customHeight="1" x14ac:dyDescent="0.25">
      <c r="B10" s="9">
        <v>1</v>
      </c>
      <c r="C10" s="35"/>
      <c r="D10" s="36"/>
      <c r="E10" s="13"/>
      <c r="F10" s="63" t="s">
        <v>8</v>
      </c>
      <c r="G10" s="64"/>
      <c r="H10" s="12">
        <f xml:space="preserve"> SUM(E79)</f>
        <v>0</v>
      </c>
    </row>
    <row r="11" spans="2:8" ht="15.95" customHeight="1" x14ac:dyDescent="0.25">
      <c r="B11" s="10">
        <f>B10+1</f>
        <v>2</v>
      </c>
      <c r="C11" s="37"/>
      <c r="D11" s="38"/>
      <c r="E11" s="14"/>
      <c r="F11" s="65" t="s">
        <v>9</v>
      </c>
      <c r="G11" s="66"/>
      <c r="H11" s="19"/>
    </row>
    <row r="12" spans="2:8" ht="15.95" customHeight="1" x14ac:dyDescent="0.25">
      <c r="B12" s="10">
        <f t="shared" ref="B12:B79" si="0">B11+1</f>
        <v>3</v>
      </c>
      <c r="C12" s="37"/>
      <c r="D12" s="38"/>
      <c r="E12" s="14"/>
      <c r="F12" s="67" t="s">
        <v>10</v>
      </c>
      <c r="G12" s="68"/>
      <c r="H12" s="3">
        <f>SUM(H10:H11)</f>
        <v>0</v>
      </c>
    </row>
    <row r="13" spans="2:8" ht="15.95" customHeight="1" x14ac:dyDescent="0.25">
      <c r="B13" s="10">
        <f t="shared" si="0"/>
        <v>4</v>
      </c>
      <c r="C13" s="37"/>
      <c r="D13" s="38"/>
      <c r="E13" s="14"/>
      <c r="F13" s="69" t="s">
        <v>11</v>
      </c>
      <c r="G13" s="70"/>
      <c r="H13" s="18"/>
    </row>
    <row r="14" spans="2:8" ht="15.95" customHeight="1" x14ac:dyDescent="0.25">
      <c r="B14" s="10">
        <f t="shared" si="0"/>
        <v>5</v>
      </c>
      <c r="C14" s="37"/>
      <c r="D14" s="38"/>
      <c r="E14" s="14"/>
      <c r="F14" s="60" t="s">
        <v>12</v>
      </c>
      <c r="G14" s="61"/>
      <c r="H14" s="16"/>
    </row>
    <row r="15" spans="2:8" ht="15.95" customHeight="1" x14ac:dyDescent="0.25">
      <c r="B15" s="10">
        <f t="shared" si="0"/>
        <v>6</v>
      </c>
      <c r="C15" s="37"/>
      <c r="D15" s="38"/>
      <c r="E15" s="14"/>
      <c r="F15" s="60" t="s">
        <v>13</v>
      </c>
      <c r="G15" s="61"/>
      <c r="H15" s="16"/>
    </row>
    <row r="16" spans="2:8" ht="15.95" customHeight="1" x14ac:dyDescent="0.25">
      <c r="B16" s="10">
        <f t="shared" si="0"/>
        <v>7</v>
      </c>
      <c r="C16" s="37"/>
      <c r="D16" s="38"/>
      <c r="E16" s="14"/>
      <c r="F16" s="60" t="s">
        <v>14</v>
      </c>
      <c r="G16" s="61"/>
      <c r="H16" s="16"/>
    </row>
    <row r="17" spans="2:8" ht="15.95" customHeight="1" x14ac:dyDescent="0.25">
      <c r="B17" s="10">
        <f t="shared" si="0"/>
        <v>8</v>
      </c>
      <c r="C17" s="37"/>
      <c r="D17" s="38"/>
      <c r="E17" s="14"/>
      <c r="F17" s="60" t="s">
        <v>15</v>
      </c>
      <c r="G17" s="61"/>
      <c r="H17" s="16"/>
    </row>
    <row r="18" spans="2:8" ht="15.95" customHeight="1" x14ac:dyDescent="0.25">
      <c r="B18" s="10">
        <f t="shared" si="0"/>
        <v>9</v>
      </c>
      <c r="C18" s="37"/>
      <c r="D18" s="38"/>
      <c r="E18" s="14"/>
      <c r="F18" s="60" t="s">
        <v>16</v>
      </c>
      <c r="G18" s="61"/>
      <c r="H18" s="16"/>
    </row>
    <row r="19" spans="2:8" ht="15.95" customHeight="1" x14ac:dyDescent="0.25">
      <c r="B19" s="10">
        <f t="shared" si="0"/>
        <v>10</v>
      </c>
      <c r="C19" s="37"/>
      <c r="D19" s="38"/>
      <c r="E19" s="14"/>
      <c r="F19" s="62"/>
      <c r="G19" s="38"/>
      <c r="H19" s="16"/>
    </row>
    <row r="20" spans="2:8" ht="15.95" customHeight="1" x14ac:dyDescent="0.25">
      <c r="B20" s="10">
        <f t="shared" si="0"/>
        <v>11</v>
      </c>
      <c r="C20" s="37"/>
      <c r="D20" s="38"/>
      <c r="E20" s="14"/>
      <c r="F20" s="71"/>
      <c r="G20" s="72"/>
      <c r="H20" s="19"/>
    </row>
    <row r="21" spans="2:8" ht="15.95" customHeight="1" thickBot="1" x14ac:dyDescent="0.3">
      <c r="B21" s="10">
        <f t="shared" si="0"/>
        <v>12</v>
      </c>
      <c r="C21" s="37"/>
      <c r="D21" s="38"/>
      <c r="E21" s="14"/>
      <c r="F21" s="73" t="s">
        <v>17</v>
      </c>
      <c r="G21" s="74"/>
      <c r="H21" s="4">
        <f>SUM(H12:H20)</f>
        <v>0</v>
      </c>
    </row>
    <row r="22" spans="2:8" ht="15.95" customHeight="1" thickBot="1" x14ac:dyDescent="0.3">
      <c r="B22" s="10">
        <f t="shared" si="0"/>
        <v>13</v>
      </c>
      <c r="C22" s="37"/>
      <c r="D22" s="38"/>
      <c r="E22" s="14"/>
      <c r="F22" s="87"/>
      <c r="G22" s="88"/>
      <c r="H22" s="89"/>
    </row>
    <row r="23" spans="2:8" ht="15.95" customHeight="1" x14ac:dyDescent="0.25">
      <c r="B23" s="10">
        <f t="shared" si="0"/>
        <v>14</v>
      </c>
      <c r="C23" s="37"/>
      <c r="D23" s="38"/>
      <c r="E23" s="14"/>
      <c r="F23" s="39" t="s">
        <v>18</v>
      </c>
      <c r="G23" s="40"/>
      <c r="H23" s="90"/>
    </row>
    <row r="24" spans="2:8" ht="15.95" customHeight="1" x14ac:dyDescent="0.25">
      <c r="B24" s="10">
        <f t="shared" si="0"/>
        <v>15</v>
      </c>
      <c r="C24" s="37"/>
      <c r="D24" s="38"/>
      <c r="E24" s="14"/>
      <c r="F24" s="69" t="s">
        <v>19</v>
      </c>
      <c r="G24" s="70"/>
      <c r="H24" s="18"/>
    </row>
    <row r="25" spans="2:8" ht="15.95" customHeight="1" x14ac:dyDescent="0.25">
      <c r="B25" s="10">
        <f t="shared" si="0"/>
        <v>16</v>
      </c>
      <c r="C25" s="37"/>
      <c r="D25" s="38"/>
      <c r="E25" s="14"/>
      <c r="F25" s="60" t="s">
        <v>20</v>
      </c>
      <c r="G25" s="61"/>
      <c r="H25" s="16"/>
    </row>
    <row r="26" spans="2:8" ht="15.95" customHeight="1" x14ac:dyDescent="0.25">
      <c r="B26" s="10">
        <f t="shared" si="0"/>
        <v>17</v>
      </c>
      <c r="C26" s="37"/>
      <c r="D26" s="38"/>
      <c r="E26" s="14"/>
      <c r="F26" s="60" t="s">
        <v>21</v>
      </c>
      <c r="G26" s="61"/>
      <c r="H26" s="16"/>
    </row>
    <row r="27" spans="2:8" ht="15.95" customHeight="1" x14ac:dyDescent="0.25">
      <c r="B27" s="10">
        <f t="shared" si="0"/>
        <v>18</v>
      </c>
      <c r="C27" s="37"/>
      <c r="D27" s="38"/>
      <c r="E27" s="14"/>
      <c r="F27" s="60" t="s">
        <v>22</v>
      </c>
      <c r="G27" s="61"/>
      <c r="H27" s="16"/>
    </row>
    <row r="28" spans="2:8" ht="15.95" customHeight="1" x14ac:dyDescent="0.25">
      <c r="B28" s="10">
        <f t="shared" si="0"/>
        <v>19</v>
      </c>
      <c r="C28" s="37"/>
      <c r="D28" s="38"/>
      <c r="E28" s="14"/>
      <c r="F28" s="60" t="s">
        <v>23</v>
      </c>
      <c r="G28" s="61"/>
      <c r="H28" s="16"/>
    </row>
    <row r="29" spans="2:8" ht="15.95" customHeight="1" x14ac:dyDescent="0.25">
      <c r="B29" s="10">
        <f t="shared" si="0"/>
        <v>20</v>
      </c>
      <c r="C29" s="37"/>
      <c r="D29" s="38"/>
      <c r="E29" s="14"/>
      <c r="F29" s="62"/>
      <c r="G29" s="38"/>
      <c r="H29" s="16"/>
    </row>
    <row r="30" spans="2:8" ht="15.95" customHeight="1" x14ac:dyDescent="0.25">
      <c r="B30" s="10">
        <f t="shared" si="0"/>
        <v>21</v>
      </c>
      <c r="C30" s="37"/>
      <c r="D30" s="38"/>
      <c r="E30" s="14"/>
      <c r="F30" s="62"/>
      <c r="G30" s="38"/>
      <c r="H30" s="16"/>
    </row>
    <row r="31" spans="2:8" ht="15.95" customHeight="1" x14ac:dyDescent="0.25">
      <c r="B31" s="10">
        <f t="shared" si="0"/>
        <v>22</v>
      </c>
      <c r="C31" s="22"/>
      <c r="D31" s="23"/>
      <c r="E31" s="14"/>
      <c r="F31" s="25"/>
      <c r="G31" s="23"/>
      <c r="H31" s="16"/>
    </row>
    <row r="32" spans="2:8" ht="15.95" customHeight="1" x14ac:dyDescent="0.25">
      <c r="B32" s="10">
        <f t="shared" si="0"/>
        <v>23</v>
      </c>
      <c r="C32" s="22"/>
      <c r="D32" s="23"/>
      <c r="E32" s="14"/>
      <c r="F32" s="25"/>
      <c r="G32" s="23"/>
      <c r="H32" s="16"/>
    </row>
    <row r="33" spans="2:8" ht="15.95" customHeight="1" x14ac:dyDescent="0.25">
      <c r="B33" s="10">
        <f t="shared" si="0"/>
        <v>24</v>
      </c>
      <c r="C33" s="22"/>
      <c r="D33" s="23"/>
      <c r="E33" s="14"/>
      <c r="F33" s="25"/>
      <c r="G33" s="23"/>
      <c r="H33" s="16"/>
    </row>
    <row r="34" spans="2:8" ht="15.95" customHeight="1" x14ac:dyDescent="0.25">
      <c r="B34" s="10">
        <f t="shared" si="0"/>
        <v>25</v>
      </c>
      <c r="C34" s="22"/>
      <c r="D34" s="23"/>
      <c r="E34" s="14"/>
      <c r="F34" s="25"/>
      <c r="G34" s="23"/>
      <c r="H34" s="16"/>
    </row>
    <row r="35" spans="2:8" ht="15.95" customHeight="1" x14ac:dyDescent="0.25">
      <c r="B35" s="10">
        <f t="shared" si="0"/>
        <v>26</v>
      </c>
      <c r="C35" s="22"/>
      <c r="D35" s="23"/>
      <c r="E35" s="14"/>
      <c r="F35" s="25"/>
      <c r="G35" s="23"/>
      <c r="H35" s="16"/>
    </row>
    <row r="36" spans="2:8" ht="15.95" customHeight="1" x14ac:dyDescent="0.25">
      <c r="B36" s="10">
        <f t="shared" si="0"/>
        <v>27</v>
      </c>
      <c r="C36" s="22"/>
      <c r="D36" s="23"/>
      <c r="E36" s="14"/>
      <c r="F36" s="25"/>
      <c r="G36" s="23"/>
      <c r="H36" s="16"/>
    </row>
    <row r="37" spans="2:8" ht="15.95" customHeight="1" x14ac:dyDescent="0.25">
      <c r="B37" s="10">
        <f t="shared" si="0"/>
        <v>28</v>
      </c>
      <c r="C37" s="22"/>
      <c r="D37" s="23"/>
      <c r="E37" s="14"/>
      <c r="F37" s="25"/>
      <c r="G37" s="23"/>
      <c r="H37" s="16"/>
    </row>
    <row r="38" spans="2:8" ht="15.95" customHeight="1" x14ac:dyDescent="0.25">
      <c r="B38" s="10">
        <f t="shared" si="0"/>
        <v>29</v>
      </c>
      <c r="C38" s="22"/>
      <c r="D38" s="23"/>
      <c r="E38" s="14"/>
      <c r="F38" s="25"/>
      <c r="G38" s="23"/>
      <c r="H38" s="16"/>
    </row>
    <row r="39" spans="2:8" ht="15.95" customHeight="1" x14ac:dyDescent="0.25">
      <c r="B39" s="10">
        <f t="shared" si="0"/>
        <v>30</v>
      </c>
      <c r="C39" s="22"/>
      <c r="D39" s="23"/>
      <c r="E39" s="14"/>
      <c r="F39" s="25"/>
      <c r="G39" s="23"/>
      <c r="H39" s="16"/>
    </row>
    <row r="40" spans="2:8" ht="15.95" customHeight="1" x14ac:dyDescent="0.25">
      <c r="B40" s="10">
        <f t="shared" si="0"/>
        <v>31</v>
      </c>
      <c r="C40" s="22"/>
      <c r="D40" s="23"/>
      <c r="E40" s="14"/>
      <c r="F40" s="25"/>
      <c r="G40" s="23"/>
      <c r="H40" s="16"/>
    </row>
    <row r="41" spans="2:8" ht="15.95" customHeight="1" x14ac:dyDescent="0.25">
      <c r="B41" s="10">
        <f t="shared" si="0"/>
        <v>32</v>
      </c>
      <c r="C41" s="22"/>
      <c r="D41" s="23"/>
      <c r="E41" s="14"/>
      <c r="F41" s="25"/>
      <c r="G41" s="23"/>
      <c r="H41" s="16"/>
    </row>
    <row r="42" spans="2:8" ht="15.95" customHeight="1" x14ac:dyDescent="0.25">
      <c r="B42" s="10">
        <f t="shared" si="0"/>
        <v>33</v>
      </c>
      <c r="C42" s="22"/>
      <c r="D42" s="23"/>
      <c r="E42" s="14"/>
      <c r="F42" s="25"/>
      <c r="G42" s="23"/>
      <c r="H42" s="16"/>
    </row>
    <row r="43" spans="2:8" ht="15.95" customHeight="1" x14ac:dyDescent="0.25">
      <c r="B43" s="10">
        <f t="shared" si="0"/>
        <v>34</v>
      </c>
      <c r="C43" s="22"/>
      <c r="D43" s="23"/>
      <c r="E43" s="14"/>
      <c r="F43" s="25"/>
      <c r="G43" s="23"/>
      <c r="H43" s="16"/>
    </row>
    <row r="44" spans="2:8" ht="15.95" customHeight="1" x14ac:dyDescent="0.25">
      <c r="B44" s="10">
        <f t="shared" si="0"/>
        <v>35</v>
      </c>
      <c r="C44" s="22"/>
      <c r="D44" s="23"/>
      <c r="E44" s="14"/>
      <c r="F44" s="25"/>
      <c r="G44" s="23"/>
      <c r="H44" s="16"/>
    </row>
    <row r="45" spans="2:8" ht="15.95" customHeight="1" x14ac:dyDescent="0.25">
      <c r="B45" s="10">
        <f t="shared" si="0"/>
        <v>36</v>
      </c>
      <c r="C45" s="22"/>
      <c r="D45" s="23"/>
      <c r="E45" s="14"/>
      <c r="F45" s="25"/>
      <c r="G45" s="23"/>
      <c r="H45" s="16"/>
    </row>
    <row r="46" spans="2:8" ht="15.95" customHeight="1" x14ac:dyDescent="0.25">
      <c r="B46" s="10">
        <f t="shared" si="0"/>
        <v>37</v>
      </c>
      <c r="C46" s="22"/>
      <c r="D46" s="23"/>
      <c r="E46" s="14"/>
      <c r="F46" s="25"/>
      <c r="G46" s="23"/>
      <c r="H46" s="16"/>
    </row>
    <row r="47" spans="2:8" ht="15.95" customHeight="1" x14ac:dyDescent="0.25">
      <c r="B47" s="10">
        <f t="shared" si="0"/>
        <v>38</v>
      </c>
      <c r="C47" s="22"/>
      <c r="D47" s="23"/>
      <c r="E47" s="14"/>
      <c r="F47" s="25"/>
      <c r="G47" s="23"/>
      <c r="H47" s="16"/>
    </row>
    <row r="48" spans="2:8" ht="15.95" customHeight="1" x14ac:dyDescent="0.25">
      <c r="B48" s="10">
        <f t="shared" si="0"/>
        <v>39</v>
      </c>
      <c r="C48" s="22"/>
      <c r="D48" s="23"/>
      <c r="E48" s="14"/>
      <c r="F48" s="25"/>
      <c r="G48" s="23"/>
      <c r="H48" s="16"/>
    </row>
    <row r="49" spans="2:8" ht="15.95" customHeight="1" x14ac:dyDescent="0.25">
      <c r="B49" s="10">
        <f t="shared" si="0"/>
        <v>40</v>
      </c>
      <c r="C49" s="22"/>
      <c r="D49" s="23"/>
      <c r="E49" s="14"/>
      <c r="F49" s="25"/>
      <c r="G49" s="23"/>
      <c r="H49" s="16"/>
    </row>
    <row r="50" spans="2:8" ht="15.95" customHeight="1" x14ac:dyDescent="0.25">
      <c r="B50" s="10">
        <f t="shared" si="0"/>
        <v>41</v>
      </c>
      <c r="C50" s="22"/>
      <c r="D50" s="23"/>
      <c r="E50" s="14"/>
      <c r="F50" s="25"/>
      <c r="G50" s="23"/>
      <c r="H50" s="16"/>
    </row>
    <row r="51" spans="2:8" ht="15.95" customHeight="1" x14ac:dyDescent="0.25">
      <c r="B51" s="10">
        <f t="shared" si="0"/>
        <v>42</v>
      </c>
      <c r="C51" s="37"/>
      <c r="D51" s="38"/>
      <c r="E51" s="14"/>
      <c r="F51" s="62"/>
      <c r="G51" s="38"/>
      <c r="H51" s="16"/>
    </row>
    <row r="52" spans="2:8" ht="15.95" customHeight="1" x14ac:dyDescent="0.25">
      <c r="B52" s="10">
        <f t="shared" si="0"/>
        <v>43</v>
      </c>
      <c r="C52" s="37"/>
      <c r="D52" s="38"/>
      <c r="E52" s="14"/>
      <c r="F52" s="62"/>
      <c r="G52" s="38"/>
      <c r="H52" s="16"/>
    </row>
    <row r="53" spans="2:8" ht="15.95" customHeight="1" x14ac:dyDescent="0.25">
      <c r="B53" s="10">
        <f t="shared" si="0"/>
        <v>44</v>
      </c>
      <c r="C53" s="37"/>
      <c r="D53" s="38"/>
      <c r="E53" s="14"/>
      <c r="F53" s="62"/>
      <c r="G53" s="38"/>
      <c r="H53" s="16"/>
    </row>
    <row r="54" spans="2:8" ht="15.95" customHeight="1" x14ac:dyDescent="0.25">
      <c r="B54" s="10">
        <f t="shared" si="0"/>
        <v>45</v>
      </c>
      <c r="C54" s="37"/>
      <c r="D54" s="38"/>
      <c r="E54" s="14"/>
      <c r="F54" s="62"/>
      <c r="G54" s="38"/>
      <c r="H54" s="16"/>
    </row>
    <row r="55" spans="2:8" ht="15.95" customHeight="1" x14ac:dyDescent="0.25">
      <c r="B55" s="10">
        <f t="shared" si="0"/>
        <v>46</v>
      </c>
      <c r="C55" s="37"/>
      <c r="D55" s="38"/>
      <c r="E55" s="14"/>
      <c r="F55" s="62"/>
      <c r="G55" s="38"/>
      <c r="H55" s="16"/>
    </row>
    <row r="56" spans="2:8" ht="15.95" customHeight="1" thickBot="1" x14ac:dyDescent="0.3">
      <c r="B56" s="10">
        <f t="shared" si="0"/>
        <v>47</v>
      </c>
      <c r="C56" s="37"/>
      <c r="D56" s="38"/>
      <c r="E56" s="14"/>
      <c r="F56" s="73" t="s">
        <v>24</v>
      </c>
      <c r="G56" s="74"/>
      <c r="H56" s="4">
        <f>SUM(H24:H55)</f>
        <v>0</v>
      </c>
    </row>
    <row r="57" spans="2:8" ht="15.95" customHeight="1" thickBot="1" x14ac:dyDescent="0.3">
      <c r="B57" s="10">
        <f t="shared" si="0"/>
        <v>48</v>
      </c>
      <c r="C57" s="37"/>
      <c r="D57" s="38"/>
      <c r="E57" s="14"/>
      <c r="F57" s="87"/>
      <c r="G57" s="88"/>
      <c r="H57" s="89"/>
    </row>
    <row r="58" spans="2:8" ht="15.95" customHeight="1" x14ac:dyDescent="0.25">
      <c r="B58" s="10">
        <f t="shared" si="0"/>
        <v>49</v>
      </c>
      <c r="C58" s="37"/>
      <c r="D58" s="38"/>
      <c r="E58" s="14"/>
      <c r="F58" s="39" t="s">
        <v>25</v>
      </c>
      <c r="G58" s="40"/>
      <c r="H58" s="90"/>
    </row>
    <row r="59" spans="2:8" ht="15.95" customHeight="1" x14ac:dyDescent="0.25">
      <c r="B59" s="10">
        <f t="shared" si="0"/>
        <v>50</v>
      </c>
      <c r="C59" s="37"/>
      <c r="D59" s="38"/>
      <c r="E59" s="14"/>
      <c r="F59" s="60" t="s">
        <v>26</v>
      </c>
      <c r="G59" s="61"/>
      <c r="H59" s="5">
        <f>SUM(H21)</f>
        <v>0</v>
      </c>
    </row>
    <row r="60" spans="2:8" ht="15.95" customHeight="1" x14ac:dyDescent="0.25">
      <c r="B60" s="10">
        <f t="shared" si="0"/>
        <v>51</v>
      </c>
      <c r="C60" s="37"/>
      <c r="D60" s="38"/>
      <c r="E60" s="14"/>
      <c r="F60" s="60" t="s">
        <v>27</v>
      </c>
      <c r="G60" s="61"/>
      <c r="H60" s="5">
        <f>+SUM(H56)</f>
        <v>0</v>
      </c>
    </row>
    <row r="61" spans="2:8" ht="15.95" customHeight="1" thickBot="1" x14ac:dyDescent="0.3">
      <c r="B61" s="10">
        <f t="shared" si="0"/>
        <v>52</v>
      </c>
      <c r="C61" s="37"/>
      <c r="D61" s="38"/>
      <c r="E61" s="14"/>
      <c r="F61" s="60" t="s">
        <v>28</v>
      </c>
      <c r="G61" s="61"/>
      <c r="H61" s="5">
        <f>SUM(H59-H60)</f>
        <v>0</v>
      </c>
    </row>
    <row r="62" spans="2:8" ht="15.95" customHeight="1" thickBot="1" x14ac:dyDescent="0.3">
      <c r="B62" s="10">
        <f t="shared" si="0"/>
        <v>53</v>
      </c>
      <c r="C62" s="37"/>
      <c r="D62" s="38"/>
      <c r="E62" s="14"/>
      <c r="F62" s="87"/>
      <c r="G62" s="88"/>
      <c r="H62" s="89"/>
    </row>
    <row r="63" spans="2:8" ht="15.95" customHeight="1" x14ac:dyDescent="0.25">
      <c r="B63" s="10">
        <f t="shared" si="0"/>
        <v>54</v>
      </c>
      <c r="C63" s="37"/>
      <c r="D63" s="38"/>
      <c r="E63" s="14"/>
      <c r="F63" s="60" t="s">
        <v>29</v>
      </c>
      <c r="G63" s="61"/>
      <c r="H63" s="16"/>
    </row>
    <row r="64" spans="2:8" ht="15.95" customHeight="1" x14ac:dyDescent="0.25">
      <c r="B64" s="10">
        <f t="shared" si="0"/>
        <v>55</v>
      </c>
      <c r="C64" s="37"/>
      <c r="D64" s="38"/>
      <c r="E64" s="14"/>
      <c r="F64" s="60" t="s">
        <v>30</v>
      </c>
      <c r="G64" s="61"/>
      <c r="H64" s="16"/>
    </row>
    <row r="65" spans="2:8" ht="15.95" customHeight="1" x14ac:dyDescent="0.25">
      <c r="B65" s="10">
        <f t="shared" si="0"/>
        <v>56</v>
      </c>
      <c r="C65" s="37"/>
      <c r="D65" s="38"/>
      <c r="E65" s="14"/>
      <c r="F65" s="60" t="s">
        <v>31</v>
      </c>
      <c r="G65" s="61"/>
      <c r="H65" s="16"/>
    </row>
    <row r="66" spans="2:8" ht="15.95" customHeight="1" x14ac:dyDescent="0.25">
      <c r="B66" s="10">
        <f t="shared" si="0"/>
        <v>57</v>
      </c>
      <c r="C66" s="37"/>
      <c r="D66" s="38"/>
      <c r="E66" s="14"/>
      <c r="F66" s="60" t="s">
        <v>32</v>
      </c>
      <c r="G66" s="61"/>
      <c r="H66" s="16"/>
    </row>
    <row r="67" spans="2:8" ht="15.95" customHeight="1" x14ac:dyDescent="0.25">
      <c r="B67" s="10">
        <f t="shared" si="0"/>
        <v>58</v>
      </c>
      <c r="C67" s="37"/>
      <c r="D67" s="38"/>
      <c r="E67" s="14"/>
      <c r="F67" s="60" t="s">
        <v>33</v>
      </c>
      <c r="G67" s="61"/>
      <c r="H67" s="16"/>
    </row>
    <row r="68" spans="2:8" ht="15.95" customHeight="1" x14ac:dyDescent="0.25">
      <c r="B68" s="10">
        <f t="shared" si="0"/>
        <v>59</v>
      </c>
      <c r="C68" s="37"/>
      <c r="D68" s="38"/>
      <c r="E68" s="14"/>
      <c r="F68" s="60" t="s">
        <v>34</v>
      </c>
      <c r="G68" s="61"/>
      <c r="H68" s="16"/>
    </row>
    <row r="69" spans="2:8" ht="15.95" customHeight="1" x14ac:dyDescent="0.25">
      <c r="B69" s="10">
        <f t="shared" si="0"/>
        <v>60</v>
      </c>
      <c r="C69" s="37"/>
      <c r="D69" s="38"/>
      <c r="E69" s="14"/>
      <c r="F69" s="60" t="s">
        <v>35</v>
      </c>
      <c r="G69" s="61"/>
      <c r="H69" s="16"/>
    </row>
    <row r="70" spans="2:8" ht="15.95" customHeight="1" thickBot="1" x14ac:dyDescent="0.3">
      <c r="B70" s="10">
        <f t="shared" si="0"/>
        <v>61</v>
      </c>
      <c r="C70" s="37"/>
      <c r="D70" s="38"/>
      <c r="E70" s="14"/>
      <c r="F70" s="94"/>
      <c r="G70" s="95"/>
      <c r="H70" s="17"/>
    </row>
    <row r="71" spans="2:8" ht="15.95" customHeight="1" x14ac:dyDescent="0.25">
      <c r="B71" s="10">
        <f t="shared" si="0"/>
        <v>62</v>
      </c>
      <c r="C71" s="37"/>
      <c r="D71" s="38"/>
      <c r="E71" s="14"/>
      <c r="F71" s="6" t="s">
        <v>36</v>
      </c>
      <c r="G71" s="7"/>
      <c r="H71" s="8"/>
    </row>
    <row r="72" spans="2:8" ht="15.95" customHeight="1" x14ac:dyDescent="0.25">
      <c r="B72" s="10">
        <f t="shared" si="0"/>
        <v>63</v>
      </c>
      <c r="C72" s="37"/>
      <c r="D72" s="38"/>
      <c r="E72" s="14"/>
      <c r="F72" s="81"/>
      <c r="G72" s="82"/>
      <c r="H72" s="83"/>
    </row>
    <row r="73" spans="2:8" ht="15.95" customHeight="1" x14ac:dyDescent="0.25">
      <c r="B73" s="10">
        <f t="shared" si="0"/>
        <v>64</v>
      </c>
      <c r="C73" s="37"/>
      <c r="D73" s="38"/>
      <c r="E73" s="14"/>
      <c r="F73" s="81"/>
      <c r="G73" s="82"/>
      <c r="H73" s="83"/>
    </row>
    <row r="74" spans="2:8" ht="15.95" customHeight="1" x14ac:dyDescent="0.25">
      <c r="B74" s="10">
        <f t="shared" si="0"/>
        <v>65</v>
      </c>
      <c r="C74" s="37"/>
      <c r="D74" s="38"/>
      <c r="E74" s="14"/>
      <c r="F74" s="81"/>
      <c r="G74" s="82"/>
      <c r="H74" s="83"/>
    </row>
    <row r="75" spans="2:8" ht="15.95" customHeight="1" thickBot="1" x14ac:dyDescent="0.3">
      <c r="B75" s="10">
        <f t="shared" si="0"/>
        <v>66</v>
      </c>
      <c r="C75" s="37"/>
      <c r="D75" s="38"/>
      <c r="E75" s="14"/>
      <c r="F75" s="84"/>
      <c r="G75" s="85"/>
      <c r="H75" s="86"/>
    </row>
    <row r="76" spans="2:8" ht="15.95" customHeight="1" x14ac:dyDescent="0.25">
      <c r="B76" s="10">
        <f t="shared" si="0"/>
        <v>67</v>
      </c>
      <c r="C76" s="37"/>
      <c r="D76" s="38"/>
      <c r="E76" s="14"/>
      <c r="F76" s="75" t="s">
        <v>37</v>
      </c>
      <c r="G76" s="76"/>
      <c r="H76" s="77"/>
    </row>
    <row r="77" spans="2:8" ht="15.95" customHeight="1" x14ac:dyDescent="0.25">
      <c r="B77" s="10">
        <f t="shared" si="0"/>
        <v>68</v>
      </c>
      <c r="C77" s="37"/>
      <c r="D77" s="38"/>
      <c r="E77" s="14"/>
      <c r="F77" s="78"/>
      <c r="G77" s="79"/>
      <c r="H77" s="80"/>
    </row>
    <row r="78" spans="2:8" ht="15.95" customHeight="1" x14ac:dyDescent="0.25">
      <c r="B78" s="10">
        <f t="shared" si="0"/>
        <v>69</v>
      </c>
      <c r="C78" s="37"/>
      <c r="D78" s="38"/>
      <c r="E78" s="14"/>
      <c r="F78" s="75" t="s">
        <v>38</v>
      </c>
      <c r="G78" s="76"/>
      <c r="H78" s="77"/>
    </row>
    <row r="79" spans="2:8" ht="15.95" customHeight="1" thickBot="1" x14ac:dyDescent="0.3">
      <c r="B79" s="11">
        <f t="shared" si="0"/>
        <v>70</v>
      </c>
      <c r="C79" s="58"/>
      <c r="D79" s="59"/>
      <c r="E79" s="15">
        <f>SUM(E10:E78)</f>
        <v>0</v>
      </c>
      <c r="F79" s="91"/>
      <c r="G79" s="92"/>
      <c r="H79" s="93"/>
    </row>
    <row r="80" spans="2:8" ht="15.95" customHeight="1" thickTop="1" x14ac:dyDescent="0.25"/>
    <row r="81" ht="15.95" hidden="1" customHeight="1" x14ac:dyDescent="0.25"/>
    <row r="82" ht="15.95" hidden="1" customHeight="1" x14ac:dyDescent="0.25"/>
    <row r="83" ht="15.95" hidden="1" customHeight="1" x14ac:dyDescent="0.25"/>
    <row r="84" ht="15.95" hidden="1" customHeight="1" x14ac:dyDescent="0.25"/>
    <row r="85" ht="15.95" hidden="1" customHeight="1" x14ac:dyDescent="0.25"/>
    <row r="86" ht="15.95" hidden="1" customHeight="1" x14ac:dyDescent="0.25"/>
    <row r="87" ht="15.95" hidden="1" customHeight="1" x14ac:dyDescent="0.25"/>
    <row r="88" ht="15.95" hidden="1" customHeight="1" x14ac:dyDescent="0.25"/>
    <row r="89" ht="15.95" hidden="1" customHeight="1" x14ac:dyDescent="0.25"/>
    <row r="90" ht="15.95" hidden="1" customHeight="1" x14ac:dyDescent="0.25"/>
    <row r="91" ht="15.95" hidden="1" customHeight="1" x14ac:dyDescent="0.25"/>
    <row r="92" ht="15.95" hidden="1" customHeight="1" x14ac:dyDescent="0.25"/>
    <row r="93" ht="15.95" hidden="1" customHeight="1" x14ac:dyDescent="0.25"/>
    <row r="94" ht="15.95" hidden="1" customHeight="1" x14ac:dyDescent="0.25"/>
    <row r="95" ht="15.95" hidden="1" customHeight="1" x14ac:dyDescent="0.25"/>
    <row r="96" ht="15.95" hidden="1" customHeight="1" x14ac:dyDescent="0.25"/>
    <row r="97" ht="15.95" hidden="1" customHeight="1" x14ac:dyDescent="0.25"/>
    <row r="98" ht="15.95" hidden="1" customHeight="1" x14ac:dyDescent="0.25"/>
    <row r="99" ht="15.95" hidden="1" customHeight="1" x14ac:dyDescent="0.25"/>
    <row r="100" ht="15.95" hidden="1" customHeight="1" x14ac:dyDescent="0.25"/>
    <row r="101" ht="15.95" hidden="1" customHeight="1" x14ac:dyDescent="0.25"/>
    <row r="102" ht="15.95" hidden="1" customHeight="1" x14ac:dyDescent="0.25"/>
    <row r="103" ht="15.95" hidden="1" customHeight="1" x14ac:dyDescent="0.25"/>
    <row r="104" ht="15.95" hidden="1" customHeight="1" x14ac:dyDescent="0.25"/>
    <row r="105" ht="15.95" hidden="1" customHeight="1" x14ac:dyDescent="0.25"/>
    <row r="106" ht="15.95" hidden="1" customHeight="1" x14ac:dyDescent="0.25"/>
    <row r="107" ht="15.95" hidden="1" customHeight="1" x14ac:dyDescent="0.25"/>
    <row r="108" ht="15.95" hidden="1" customHeight="1" x14ac:dyDescent="0.25"/>
    <row r="109" ht="15.95" hidden="1" customHeight="1" x14ac:dyDescent="0.25"/>
    <row r="110" ht="15.95" hidden="1" customHeight="1" x14ac:dyDescent="0.25"/>
    <row r="111" ht="15.95" hidden="1" customHeight="1" x14ac:dyDescent="0.25"/>
    <row r="112" ht="15.95" hidden="1" customHeight="1" x14ac:dyDescent="0.25"/>
    <row r="113" ht="15.95" hidden="1" customHeight="1" x14ac:dyDescent="0.25"/>
    <row r="114" ht="15.95" hidden="1" customHeight="1" x14ac:dyDescent="0.25"/>
    <row r="115" ht="15.95" hidden="1" customHeight="1" x14ac:dyDescent="0.25"/>
    <row r="116" ht="15.95" hidden="1" customHeight="1" x14ac:dyDescent="0.25"/>
    <row r="117" ht="15.95" hidden="1" customHeight="1" x14ac:dyDescent="0.25"/>
    <row r="118" ht="15.95" hidden="1" customHeight="1" x14ac:dyDescent="0.25"/>
    <row r="119" ht="15.95" hidden="1" customHeight="1" x14ac:dyDescent="0.25"/>
    <row r="120" ht="15.95" hidden="1" customHeight="1" x14ac:dyDescent="0.25"/>
    <row r="121" ht="15.95" hidden="1" customHeight="1" x14ac:dyDescent="0.25"/>
    <row r="122" ht="15.95" hidden="1" customHeight="1" x14ac:dyDescent="0.25"/>
    <row r="123" ht="15.95" hidden="1" customHeight="1" x14ac:dyDescent="0.25"/>
    <row r="124" ht="15.95" hidden="1" customHeight="1" x14ac:dyDescent="0.25"/>
    <row r="125" ht="15.95" hidden="1" customHeight="1" x14ac:dyDescent="0.25"/>
    <row r="126" ht="15.95" hidden="1" customHeight="1" x14ac:dyDescent="0.25"/>
    <row r="127" ht="15.95" hidden="1" customHeight="1" x14ac:dyDescent="0.25"/>
    <row r="128" ht="15.95" hidden="1" customHeight="1" x14ac:dyDescent="0.25"/>
    <row r="129" ht="15.95" hidden="1" customHeight="1" x14ac:dyDescent="0.25"/>
    <row r="130" ht="15.95" hidden="1" customHeight="1" x14ac:dyDescent="0.25"/>
    <row r="131" ht="15.95" hidden="1" customHeight="1" x14ac:dyDescent="0.25"/>
    <row r="132" ht="15.95" hidden="1" customHeight="1" x14ac:dyDescent="0.25"/>
    <row r="133" ht="15.95" hidden="1" customHeight="1" x14ac:dyDescent="0.25"/>
    <row r="134" ht="15.95" hidden="1" customHeight="1" x14ac:dyDescent="0.25"/>
    <row r="135" ht="15.95" hidden="1" customHeight="1" x14ac:dyDescent="0.25"/>
    <row r="136" ht="15.95" hidden="1" customHeight="1" x14ac:dyDescent="0.25"/>
    <row r="137" ht="15.95" hidden="1" customHeight="1" x14ac:dyDescent="0.25"/>
    <row r="138" ht="15.95" hidden="1" customHeight="1" x14ac:dyDescent="0.25"/>
    <row r="139" ht="15.95" hidden="1" customHeight="1" x14ac:dyDescent="0.25"/>
    <row r="140" ht="15.95" hidden="1" customHeight="1" x14ac:dyDescent="0.25"/>
    <row r="141" ht="15.95" hidden="1" customHeight="1" x14ac:dyDescent="0.25"/>
    <row r="142" ht="15.95" hidden="1" customHeight="1" x14ac:dyDescent="0.25"/>
    <row r="143" ht="15.95" hidden="1" customHeight="1" x14ac:dyDescent="0.25"/>
    <row r="144" ht="15.95" hidden="1" customHeight="1" x14ac:dyDescent="0.25"/>
    <row r="145" ht="15.95" hidden="1" customHeight="1" x14ac:dyDescent="0.25"/>
    <row r="146" ht="15.95" hidden="1" customHeight="1" x14ac:dyDescent="0.25"/>
    <row r="147" ht="15.95" hidden="1" customHeight="1" x14ac:dyDescent="0.25"/>
    <row r="148" ht="15.95" hidden="1" customHeight="1" x14ac:dyDescent="0.25"/>
    <row r="149" ht="15.95" hidden="1" customHeight="1" x14ac:dyDescent="0.25"/>
    <row r="150" ht="15.95" hidden="1" customHeight="1" x14ac:dyDescent="0.25"/>
    <row r="151" ht="15.95" hidden="1" customHeight="1" x14ac:dyDescent="0.25"/>
    <row r="152" ht="15.95" hidden="1" customHeight="1" x14ac:dyDescent="0.25"/>
    <row r="153" ht="15.95" hidden="1" customHeight="1" x14ac:dyDescent="0.25"/>
    <row r="154" ht="15.95" hidden="1" customHeight="1" x14ac:dyDescent="0.25"/>
    <row r="155" ht="15.95" hidden="1" customHeight="1" x14ac:dyDescent="0.25"/>
    <row r="156" ht="15.95" hidden="1" customHeight="1" x14ac:dyDescent="0.25"/>
    <row r="157" ht="15.95" hidden="1" customHeight="1" x14ac:dyDescent="0.25"/>
    <row r="158" ht="15.95" hidden="1" customHeight="1" x14ac:dyDescent="0.25"/>
    <row r="159" ht="15.95" hidden="1" customHeight="1" x14ac:dyDescent="0.25"/>
    <row r="160" ht="15.95" hidden="1" customHeight="1" x14ac:dyDescent="0.25"/>
    <row r="161" ht="15.95" hidden="1" customHeight="1" x14ac:dyDescent="0.25"/>
    <row r="162" ht="15.95" hidden="1" customHeight="1" x14ac:dyDescent="0.25"/>
    <row r="163" ht="15.95" hidden="1" customHeight="1" x14ac:dyDescent="0.25"/>
    <row r="164" ht="15.95" hidden="1" customHeight="1" x14ac:dyDescent="0.25"/>
    <row r="165" ht="15.95" hidden="1" customHeight="1" x14ac:dyDescent="0.25"/>
    <row r="166" ht="15.95" hidden="1" customHeight="1" x14ac:dyDescent="0.25"/>
    <row r="167" ht="15.95" hidden="1" customHeight="1" x14ac:dyDescent="0.25"/>
    <row r="168" ht="15.95" hidden="1" customHeight="1" x14ac:dyDescent="0.25"/>
    <row r="169" ht="15.95" hidden="1" customHeight="1" x14ac:dyDescent="0.25"/>
    <row r="170" ht="15.95" hidden="1" customHeight="1" x14ac:dyDescent="0.25"/>
    <row r="171" ht="15.95" hidden="1" customHeight="1" x14ac:dyDescent="0.25"/>
    <row r="172" ht="15.95" hidden="1" customHeight="1" x14ac:dyDescent="0.25"/>
    <row r="173" ht="15.95" hidden="1" customHeight="1" x14ac:dyDescent="0.25"/>
    <row r="174" ht="15.95" hidden="1" customHeight="1" x14ac:dyDescent="0.25"/>
    <row r="175" ht="15.95" hidden="1" customHeight="1" x14ac:dyDescent="0.25"/>
    <row r="176" ht="15.95" hidden="1" customHeight="1" x14ac:dyDescent="0.25"/>
    <row r="177" ht="15.95" hidden="1" customHeight="1" x14ac:dyDescent="0.25"/>
    <row r="178" ht="15.95" hidden="1" customHeight="1" x14ac:dyDescent="0.25"/>
    <row r="179" ht="15.95" hidden="1" customHeight="1" x14ac:dyDescent="0.25"/>
    <row r="180" ht="15.95" hidden="1" customHeight="1" x14ac:dyDescent="0.25"/>
    <row r="181" ht="15.95" hidden="1" customHeight="1" x14ac:dyDescent="0.25"/>
    <row r="182" ht="15.95" hidden="1" customHeight="1" x14ac:dyDescent="0.25"/>
    <row r="183" ht="15.95" hidden="1" customHeight="1" x14ac:dyDescent="0.25"/>
    <row r="184" ht="15.95" hidden="1" customHeight="1" x14ac:dyDescent="0.25"/>
    <row r="185" ht="15.95" hidden="1" customHeight="1" x14ac:dyDescent="0.25"/>
    <row r="186" ht="15.95" hidden="1" customHeight="1" x14ac:dyDescent="0.25"/>
    <row r="187" ht="15.95" hidden="1" customHeight="1" x14ac:dyDescent="0.25"/>
    <row r="188" ht="15.95" hidden="1" customHeight="1" x14ac:dyDescent="0.25"/>
    <row r="189" ht="15.95" hidden="1" customHeight="1" x14ac:dyDescent="0.25"/>
    <row r="190" ht="15.95" hidden="1" customHeight="1" x14ac:dyDescent="0.25"/>
    <row r="191" ht="15.95" hidden="1" customHeight="1" x14ac:dyDescent="0.25"/>
    <row r="192" ht="15.95" hidden="1" customHeight="1" x14ac:dyDescent="0.25"/>
    <row r="193" ht="15.95" hidden="1" customHeight="1" x14ac:dyDescent="0.25"/>
    <row r="194" ht="15.95" hidden="1" customHeight="1" x14ac:dyDescent="0.25"/>
    <row r="195" ht="15.95" hidden="1" customHeight="1" x14ac:dyDescent="0.25"/>
    <row r="196" ht="15.95" hidden="1" customHeight="1" x14ac:dyDescent="0.25"/>
    <row r="197" ht="15.95" hidden="1" customHeight="1" x14ac:dyDescent="0.25"/>
    <row r="198" ht="15.95" hidden="1" customHeight="1" x14ac:dyDescent="0.25"/>
    <row r="199" ht="15.95" hidden="1" customHeight="1" x14ac:dyDescent="0.25"/>
    <row r="200" ht="15.95" hidden="1" customHeight="1" x14ac:dyDescent="0.25"/>
    <row r="201" ht="15.95" hidden="1" customHeight="1" x14ac:dyDescent="0.25"/>
    <row r="202" ht="15.95" hidden="1" customHeight="1" x14ac:dyDescent="0.25"/>
    <row r="203" ht="15.95" hidden="1" customHeight="1" x14ac:dyDescent="0.25"/>
    <row r="204" ht="15.95" hidden="1" customHeight="1" x14ac:dyDescent="0.25"/>
    <row r="205" ht="15.95" hidden="1" customHeight="1" x14ac:dyDescent="0.25"/>
    <row r="206" ht="15.95" hidden="1" customHeight="1" x14ac:dyDescent="0.25"/>
    <row r="207" ht="15.95" hidden="1" customHeight="1" x14ac:dyDescent="0.25"/>
    <row r="208" ht="15.95" hidden="1" customHeight="1" x14ac:dyDescent="0.25"/>
    <row r="209" ht="15.95" hidden="1" customHeight="1" x14ac:dyDescent="0.25"/>
    <row r="210" ht="15.95" hidden="1" customHeight="1" x14ac:dyDescent="0.25"/>
    <row r="211" ht="15.95" hidden="1" customHeight="1" x14ac:dyDescent="0.25"/>
    <row r="212" ht="15.95" hidden="1" customHeight="1" x14ac:dyDescent="0.25"/>
    <row r="213" ht="15.95" hidden="1" customHeight="1" x14ac:dyDescent="0.25"/>
    <row r="214" ht="15.95" hidden="1" customHeight="1" x14ac:dyDescent="0.25"/>
    <row r="215" ht="15.95" hidden="1" customHeight="1" x14ac:dyDescent="0.25"/>
    <row r="216" ht="15.95" hidden="1" customHeight="1" x14ac:dyDescent="0.25"/>
    <row r="217" ht="15.95" hidden="1" customHeight="1" x14ac:dyDescent="0.25"/>
    <row r="218" ht="15.95" hidden="1" customHeight="1" x14ac:dyDescent="0.25"/>
    <row r="219" ht="15.95" hidden="1" customHeight="1" x14ac:dyDescent="0.25"/>
    <row r="220" ht="15.95" hidden="1" customHeight="1" x14ac:dyDescent="0.25"/>
    <row r="221" ht="15.95" hidden="1" customHeight="1" x14ac:dyDescent="0.25"/>
    <row r="222" ht="15.95" hidden="1" customHeight="1" x14ac:dyDescent="0.25"/>
    <row r="223" ht="15.95" hidden="1" customHeight="1" x14ac:dyDescent="0.25"/>
    <row r="224" ht="15.95" hidden="1" customHeight="1" x14ac:dyDescent="0.25"/>
    <row r="225" ht="15.95" hidden="1" customHeight="1" x14ac:dyDescent="0.25"/>
    <row r="226" ht="15.95" hidden="1" customHeight="1" x14ac:dyDescent="0.25"/>
    <row r="227" ht="15.95" hidden="1" customHeight="1" x14ac:dyDescent="0.25"/>
    <row r="228" ht="15.95" hidden="1" customHeight="1" x14ac:dyDescent="0.25"/>
    <row r="229" ht="15.95" hidden="1" customHeight="1" x14ac:dyDescent="0.25"/>
    <row r="230" ht="15.95" hidden="1" customHeight="1" x14ac:dyDescent="0.25"/>
    <row r="231" ht="15.95" hidden="1" customHeight="1" x14ac:dyDescent="0.25"/>
    <row r="232" ht="15.95" hidden="1" customHeight="1" x14ac:dyDescent="0.25"/>
    <row r="233" ht="15.95" hidden="1" customHeight="1" x14ac:dyDescent="0.25"/>
    <row r="234" ht="15.95" hidden="1" customHeight="1" x14ac:dyDescent="0.25"/>
    <row r="235" ht="15.95" hidden="1" customHeight="1" x14ac:dyDescent="0.25"/>
    <row r="236" ht="15.95" hidden="1" customHeight="1" x14ac:dyDescent="0.25"/>
    <row r="237" ht="15.95" hidden="1" customHeight="1" x14ac:dyDescent="0.25"/>
    <row r="238" ht="15.95" hidden="1" customHeight="1" x14ac:dyDescent="0.25"/>
    <row r="239" ht="15.95" hidden="1" customHeight="1" x14ac:dyDescent="0.25"/>
    <row r="240" ht="15.95" hidden="1" customHeight="1" x14ac:dyDescent="0.25"/>
    <row r="241" ht="15.95" hidden="1" customHeight="1" x14ac:dyDescent="0.25"/>
    <row r="242" ht="15.95" hidden="1" customHeight="1" x14ac:dyDescent="0.25"/>
    <row r="243" ht="15.95" hidden="1" customHeight="1" x14ac:dyDescent="0.25"/>
    <row r="244" ht="15.95" hidden="1" customHeight="1" x14ac:dyDescent="0.25"/>
    <row r="245" ht="15.95" hidden="1" customHeight="1" x14ac:dyDescent="0.25"/>
    <row r="246" ht="15.95" hidden="1" customHeight="1" x14ac:dyDescent="0.25"/>
    <row r="247" ht="15.95" hidden="1" customHeight="1" x14ac:dyDescent="0.25"/>
    <row r="248" ht="15.95" hidden="1" customHeight="1" x14ac:dyDescent="0.25"/>
    <row r="249" ht="15.95" hidden="1" customHeight="1" x14ac:dyDescent="0.25"/>
    <row r="250" ht="15.95" hidden="1" customHeight="1" x14ac:dyDescent="0.25"/>
    <row r="251" ht="15.95" hidden="1" customHeight="1" x14ac:dyDescent="0.25"/>
    <row r="252" ht="15.95" hidden="1" customHeight="1" x14ac:dyDescent="0.25"/>
    <row r="253" ht="15.95" hidden="1" customHeight="1" x14ac:dyDescent="0.25"/>
    <row r="254" ht="15.95" hidden="1" customHeight="1" x14ac:dyDescent="0.25"/>
    <row r="255" ht="15.95" hidden="1" customHeight="1" x14ac:dyDescent="0.25"/>
    <row r="256" ht="15.95" hidden="1" customHeight="1" x14ac:dyDescent="0.25"/>
    <row r="257" ht="15.95" hidden="1" customHeight="1" x14ac:dyDescent="0.25"/>
    <row r="258" ht="15.95" hidden="1" customHeight="1" x14ac:dyDescent="0.25"/>
    <row r="259" ht="15.95" hidden="1" customHeight="1" x14ac:dyDescent="0.25"/>
    <row r="260" ht="15.95" hidden="1" customHeight="1" x14ac:dyDescent="0.25"/>
    <row r="261" ht="15.95" hidden="1" customHeight="1" x14ac:dyDescent="0.25"/>
    <row r="262" ht="15.95" hidden="1" customHeight="1" x14ac:dyDescent="0.25"/>
    <row r="263" ht="15.95" hidden="1" customHeight="1" x14ac:dyDescent="0.25"/>
    <row r="264" ht="15.95" hidden="1" customHeight="1" x14ac:dyDescent="0.25"/>
    <row r="265" ht="15.95" hidden="1" customHeight="1" x14ac:dyDescent="0.25"/>
    <row r="266" ht="15.95" hidden="1" customHeight="1" x14ac:dyDescent="0.25"/>
    <row r="267" ht="15.95" hidden="1" customHeight="1" x14ac:dyDescent="0.25"/>
    <row r="268" ht="15.95" hidden="1" customHeight="1" x14ac:dyDescent="0.25"/>
    <row r="269" ht="15.95" hidden="1" customHeight="1" x14ac:dyDescent="0.25"/>
    <row r="270" ht="15.95" hidden="1" customHeight="1" x14ac:dyDescent="0.25"/>
    <row r="271" ht="15.95" hidden="1" customHeight="1" x14ac:dyDescent="0.25"/>
    <row r="272" ht="15.95" hidden="1" customHeight="1" x14ac:dyDescent="0.25"/>
    <row r="273" ht="15.95" hidden="1" customHeight="1" x14ac:dyDescent="0.25"/>
    <row r="274" ht="15.95" hidden="1" customHeight="1" x14ac:dyDescent="0.25"/>
  </sheetData>
  <mergeCells count="101">
    <mergeCell ref="F76:H77"/>
    <mergeCell ref="F72:H75"/>
    <mergeCell ref="F22:H22"/>
    <mergeCell ref="F23:H23"/>
    <mergeCell ref="F57:H57"/>
    <mergeCell ref="F58:H58"/>
    <mergeCell ref="F62:H62"/>
    <mergeCell ref="F78:H79"/>
    <mergeCell ref="F70:G70"/>
    <mergeCell ref="F64:G64"/>
    <mergeCell ref="F65:G65"/>
    <mergeCell ref="F66:G66"/>
    <mergeCell ref="F67:G67"/>
    <mergeCell ref="F68:G68"/>
    <mergeCell ref="F69:G69"/>
    <mergeCell ref="F59:G59"/>
    <mergeCell ref="F60:G60"/>
    <mergeCell ref="F61:G61"/>
    <mergeCell ref="F63:G63"/>
    <mergeCell ref="F52:G52"/>
    <mergeCell ref="F53:G53"/>
    <mergeCell ref="F54:G54"/>
    <mergeCell ref="F55:G55"/>
    <mergeCell ref="F56:G56"/>
    <mergeCell ref="F26:G26"/>
    <mergeCell ref="F27:G27"/>
    <mergeCell ref="F28:G28"/>
    <mergeCell ref="F29:G29"/>
    <mergeCell ref="F30:G30"/>
    <mergeCell ref="F51:G51"/>
    <mergeCell ref="F20:G20"/>
    <mergeCell ref="F21:G21"/>
    <mergeCell ref="F24:G24"/>
    <mergeCell ref="F25:G25"/>
    <mergeCell ref="F14:G14"/>
    <mergeCell ref="F15:G15"/>
    <mergeCell ref="F16:G16"/>
    <mergeCell ref="F17:G17"/>
    <mergeCell ref="F18:G18"/>
    <mergeCell ref="F19:G19"/>
    <mergeCell ref="F10:G10"/>
    <mergeCell ref="F11:G11"/>
    <mergeCell ref="F12:G12"/>
    <mergeCell ref="F13:G13"/>
    <mergeCell ref="C74:D74"/>
    <mergeCell ref="C75:D75"/>
    <mergeCell ref="C76:D76"/>
    <mergeCell ref="C77:D77"/>
    <mergeCell ref="C78:D78"/>
    <mergeCell ref="C79:D79"/>
    <mergeCell ref="C68:D68"/>
    <mergeCell ref="C69:D69"/>
    <mergeCell ref="C70:D70"/>
    <mergeCell ref="C71:D71"/>
    <mergeCell ref="C72:D72"/>
    <mergeCell ref="C73:D73"/>
    <mergeCell ref="C62:D62"/>
    <mergeCell ref="C63:D63"/>
    <mergeCell ref="C64:D64"/>
    <mergeCell ref="C65:D65"/>
    <mergeCell ref="C66:D66"/>
    <mergeCell ref="C67:D67"/>
    <mergeCell ref="C56:D56"/>
    <mergeCell ref="C57:D57"/>
    <mergeCell ref="C58:D58"/>
    <mergeCell ref="C59:D59"/>
    <mergeCell ref="C60:D60"/>
    <mergeCell ref="C61:D61"/>
    <mergeCell ref="C30:D30"/>
    <mergeCell ref="C51:D51"/>
    <mergeCell ref="C52:D52"/>
    <mergeCell ref="C53:D53"/>
    <mergeCell ref="C54:D54"/>
    <mergeCell ref="C55:D5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B2:D7"/>
    <mergeCell ref="C10:D10"/>
    <mergeCell ref="C11:D11"/>
    <mergeCell ref="F9:G9"/>
    <mergeCell ref="C9:D9"/>
    <mergeCell ref="E2:H3"/>
    <mergeCell ref="E4:H5"/>
    <mergeCell ref="E6:H7"/>
    <mergeCell ref="B8:H8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4" orientation="portrait" r:id="rId1"/>
  <ignoredErrors>
    <ignoredError sqref="E79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Plan3</vt:lpstr>
      <vt:lpstr>Plan3!Print_Area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Igreja</dc:creator>
  <cp:keywords/>
  <dc:description/>
  <cp:lastModifiedBy>Wesley Borges - Diretor Geral Administrativo</cp:lastModifiedBy>
  <cp:revision/>
  <dcterms:created xsi:type="dcterms:W3CDTF">2013-01-28T21:08:13Z</dcterms:created>
  <dcterms:modified xsi:type="dcterms:W3CDTF">2018-02-03T19:28:24Z</dcterms:modified>
  <cp:category/>
  <cp:contentStatus/>
</cp:coreProperties>
</file>